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cc075cc10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ablering" sheetId="1" r:id="R241d8053fe7c483b"/>
    <x:sheet xmlns:r="http://schemas.openxmlformats.org/officeDocument/2006/relationships" name="Sådan bruger du" sheetId="2" r:id="R646ccdf2e09e4b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kr.&quot;"/>
    <x:numFmt numFmtId="201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AF0F7"/>
      </x:patternFill>
    </x:fill>
    <x:fill>
      <x:patternFill patternType="solid">
        <x:fgColor rgb="FFE8F6EE"/>
      </x:patternFill>
    </x:fill>
    <x:fill>
      <x:patternFill patternType="solid">
        <x:fgColor rgb="FFFFF8DB"/>
      </x:patternFill>
    </x:fill>
  </x:fills>
  <x:borders count="20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3292b53cc434a" /><Relationship Type="http://schemas.openxmlformats.org/officeDocument/2006/relationships/theme" Target="/xl/theme/theme1.xml" Id="Ra8446e0a19e34b8f" /><Relationship Type="http://schemas.openxmlformats.org/officeDocument/2006/relationships/sharedStrings" Target="/xl/sharedStrings.xml" Id="R7ef57991e4664d6c" /><Relationship Type="http://schemas.openxmlformats.org/officeDocument/2006/relationships/worksheet" Target="/xl/worksheets/sheet1.xml" Id="R241d8053fe7c483b" /><Relationship Type="http://schemas.openxmlformats.org/officeDocument/2006/relationships/worksheet" Target="/xl/worksheets/sheet2.xml" Id="R646ccdf2e09e4b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</x:cols>
  <x:sheetData>
    <x:row r="1" ht="34" customHeight="1">
      <x:c r="A1" s="4" t="str">
        <x:v>Etableringsbudget til ny virksomhed</x:v>
      </x:c>
      <x:c r="B1" s="44"/>
      <x:c r="C1" s="44"/>
      <x:c r="D1" s="44"/>
    </x:row>
    <x:row r="4">
      <x:c r="A4" s="9" t="str">
        <x:v>Startomkostning</x:v>
      </x:c>
      <x:c r="B4" s="9" t="str">
        <x:v>Budget</x:v>
      </x:c>
      <x:c r="C4" s="9" t="str">
        <x:v>Faktisk</x:v>
      </x:c>
      <x:c r="D4" s="9" t="str">
        <x:v>Afvigelse</x:v>
      </x:c>
    </x:row>
    <x:row r="5">
      <x:c r="A5" t="str">
        <x:v>Stiftelse / registrering</x:v>
      </x:c>
      <x:c r="B5" s="14"/>
      <x:c r="C5" s="15"/>
      <x:c r="D5" t="n">
        <x:f>C5-B5</x:f>
        <x:v>0</x:v>
      </x:c>
    </x:row>
    <x:row r="6">
      <x:c r="A6" t="str">
        <x:v>Depositum / lokaler</x:v>
      </x:c>
      <x:c r="B6" s="16"/>
      <x:c r="C6" s="17"/>
      <x:c r="D6" t="n">
        <x:f>C6-B6</x:f>
        <x:v>0</x:v>
      </x:c>
    </x:row>
    <x:row r="7">
      <x:c r="A7" t="str">
        <x:v>Inventar</x:v>
      </x:c>
      <x:c r="B7" s="16"/>
      <x:c r="C7" s="17"/>
      <x:c r="D7" t="n">
        <x:f>C7-B7</x:f>
        <x:v>0</x:v>
      </x:c>
    </x:row>
    <x:row r="8">
      <x:c r="A8" t="str">
        <x:v>Maskiner / udstyr</x:v>
      </x:c>
      <x:c r="B8" s="16"/>
      <x:c r="C8" s="17"/>
      <x:c r="D8" t="n">
        <x:f>C8-B8</x:f>
        <x:v>0</x:v>
      </x:c>
    </x:row>
    <x:row r="9">
      <x:c r="A9" t="str">
        <x:v>Computer / telefon</x:v>
      </x:c>
      <x:c r="B9" s="16"/>
      <x:c r="C9" s="17"/>
      <x:c r="D9" t="n">
        <x:f>C9-B9</x:f>
        <x:v>0</x:v>
      </x:c>
    </x:row>
    <x:row r="10">
      <x:c r="A10" t="str">
        <x:v>Hjemmeside / branding</x:v>
      </x:c>
      <x:c r="B10" s="16"/>
      <x:c r="C10" s="17"/>
      <x:c r="D10" t="n">
        <x:f>C10-B10</x:f>
        <x:v>0</x:v>
      </x:c>
    </x:row>
    <x:row r="11">
      <x:c r="A11" t="str">
        <x:v>Varelager</x:v>
      </x:c>
      <x:c r="B11" s="16"/>
      <x:c r="C11" s="17"/>
      <x:c r="D11" t="n">
        <x:f>C11-B11</x:f>
        <x:v>0</x:v>
      </x:c>
    </x:row>
    <x:row r="12">
      <x:c r="A12" t="str">
        <x:v>Forsikringer</x:v>
      </x:c>
      <x:c r="B12" s="16"/>
      <x:c r="C12" s="17"/>
      <x:c r="D12" t="n">
        <x:f>C12-B12</x:f>
        <x:v>0</x:v>
      </x:c>
    </x:row>
    <x:row r="13">
      <x:c r="A13" t="str">
        <x:v>Rådgivning</x:v>
      </x:c>
      <x:c r="B13" s="16"/>
      <x:c r="C13" s="17"/>
      <x:c r="D13" t="n">
        <x:f>C13-B13</x:f>
        <x:v>0</x:v>
      </x:c>
    </x:row>
    <x:row r="14">
      <x:c r="A14" t="str">
        <x:v>Markedsføring ved start</x:v>
      </x:c>
      <x:c r="B14" s="16"/>
      <x:c r="C14" s="17"/>
      <x:c r="D14" t="n">
        <x:f>C14-B14</x:f>
        <x:v>0</x:v>
      </x:c>
    </x:row>
    <x:row r="15">
      <x:c r="A15" t="str">
        <x:v>Licenser / software</x:v>
      </x:c>
      <x:c r="B15" s="16"/>
      <x:c r="C15" s="17"/>
      <x:c r="D15" t="n">
        <x:f>C15-B15</x:f>
        <x:v>0</x:v>
      </x:c>
    </x:row>
    <x:row r="16">
      <x:c r="A16" t="str">
        <x:v>Andet</x:v>
      </x:c>
      <x:c r="B16" s="16"/>
      <x:c r="C16" s="17"/>
      <x:c r="D16" t="n">
        <x:f>C16-B16</x:f>
        <x:v>0</x:v>
      </x:c>
    </x:row>
    <x:row r="17">
      <x:c r="A17" t="str">
        <x:v>Likviditetsbuffer</x:v>
      </x:c>
      <x:c r="B17" s="18"/>
      <x:c r="C17" s="19"/>
      <x:c r="D17" t="n">
        <x:f>C17-B17</x:f>
        <x:v>0</x:v>
      </x:c>
    </x:row>
    <x:row r="19">
      <x:c r="A19" s="28" t="str">
        <x:v>Samlede startomkostninger</x:v>
      </x:c>
      <x:c r="B19" s="32" t="n">
        <x:f>SUM(B5:B17)</x:f>
        <x:v>0</x:v>
      </x:c>
      <x:c r="C19" s="32" t="n">
        <x:f>SUM(C5:C17)</x:f>
        <x:v>0</x:v>
      </x:c>
      <x:c r="D19" s="32" t="n">
        <x:f>C19-B19</x:f>
        <x:v>0</x:v>
      </x:c>
    </x:row>
    <x:row r="22">
      <x:c r="A22" s="9" t="str">
        <x:v>Finansiering</x:v>
      </x:c>
      <x:c r="B22" s="9" t="str">
        <x:v>Beløb</x:v>
      </x:c>
      <x:c r="C22" s="9" t="str">
        <x:v>Andel</x:v>
      </x:c>
    </x:row>
    <x:row r="23">
      <x:c r="A23" t="str">
        <x:v>Egen opsparing</x:v>
      </x:c>
      <x:c r="B23" s="34"/>
      <x:c r="C23" s="46" t="n">
        <x:f>IF($B$29=0,0,B23/$B$29)</x:f>
        <x:v>0</x:v>
      </x:c>
    </x:row>
    <x:row r="24">
      <x:c r="A24" t="str">
        <x:v>Ejer-/kapitalindskud</x:v>
      </x:c>
      <x:c r="B24" s="35"/>
      <x:c r="C24" s="46" t="n">
        <x:f>IF($B$29=0,0,B24/$B$29)</x:f>
        <x:v>0</x:v>
      </x:c>
    </x:row>
    <x:row r="25">
      <x:c r="A25" t="str">
        <x:v>Banklån</x:v>
      </x:c>
      <x:c r="B25" s="35"/>
      <x:c r="C25" s="46" t="n">
        <x:f>IF($B$29=0,0,B25/$B$29)</x:f>
        <x:v>0</x:v>
      </x:c>
    </x:row>
    <x:row r="26">
      <x:c r="A26" t="str">
        <x:v>Leasing / kredit</x:v>
      </x:c>
      <x:c r="B26" s="35"/>
      <x:c r="C26" s="46" t="n">
        <x:f>IF($B$29=0,0,B26/$B$29)</x:f>
        <x:v>0</x:v>
      </x:c>
    </x:row>
    <x:row r="27">
      <x:c r="A27" t="str">
        <x:v>Tilskud</x:v>
      </x:c>
      <x:c r="B27" s="35"/>
      <x:c r="C27" s="46" t="n">
        <x:f>IF($B$29=0,0,B27/$B$29)</x:f>
        <x:v>0</x:v>
      </x:c>
    </x:row>
    <x:row r="28">
      <x:c r="A28" t="str">
        <x:v>Anden finansiering</x:v>
      </x:c>
      <x:c r="B28" s="36"/>
      <x:c r="C28" s="46" t="n">
        <x:f>IF($B$29=0,0,B28/$B$29)</x:f>
        <x:v>0</x:v>
      </x:c>
    </x:row>
    <x:row r="29">
      <x:c r="A29" t="str">
        <x:v>Finansiering i alt</x:v>
      </x:c>
      <x:c r="B29" t="n">
        <x:f>SUM(B23:B28)</x:f>
        <x:v>0</x:v>
      </x:c>
      <x:c r="C29" t="str"/>
    </x:row>
    <x:row r="31">
      <x:c r="A31" t="str">
        <x:v>Finansieringsoverskud / -behov</x:v>
      </x:c>
      <x:c r="B31" s="42" t="n">
        <x:f>B29-B19</x:f>
        <x:v>0</x:v>
      </x:c>
      <x:c r="C31" t="str"/>
    </x:row>
  </x:sheetData>
  <x:mergeCells>
    <x:mergeCell ref="A1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Etableringsbudget</x:v>
      </x:c>
    </x:row>
    <x:row r="4">
      <x:c r="A4" s="28" t="str">
        <x:v>Formål</x:v>
      </x:c>
      <x:c r="B4" s="28" t="str"/>
      <x:c r="C4" s="28" t="str"/>
      <x:c r="D4" s="28" t="str"/>
      <x:c r="E4" s="28" t="str"/>
      <x:c r="F4" s="28" t="str"/>
    </x:row>
    <x:row r="5">
      <x:c r="A5" s="48" t="str">
        <x:v>Få overblik over hvad det koster at komme i gang, og hvordan startomkostningerne finansieres.</x:v>
      </x:c>
      <x:c r="B5" s="48"/>
      <x:c r="C5" s="48"/>
      <x:c r="D5" s="48"/>
      <x:c r="E5" s="48"/>
      <x:c r="F5" s="48"/>
    </x:row>
    <x:row r="6">
      <x:c r="A6" s="48"/>
      <x:c r="B6" s="48"/>
      <x:c r="C6" s="48"/>
      <x:c r="D6" s="48"/>
      <x:c r="E6" s="48"/>
      <x:c r="F6" s="48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8" t="str">
        <x:v>Tilpas startomkostningerne.</x:v>
      </x:c>
    </x:row>
    <x:row r="10">
      <x:c r="A10" t="n">
        <x:v>2</x:v>
      </x:c>
      <x:c r="B10" s="48" t="str">
        <x:v>Indtast budget og senere faktisk beløb.</x:v>
      </x:c>
    </x:row>
    <x:row r="11">
      <x:c r="A11" t="n">
        <x:v>3</x:v>
      </x:c>
      <x:c r="B11" s="48" t="str">
        <x:v>Indtast finansiering.</x:v>
      </x:c>
    </x:row>
    <x:row r="12">
      <x:c r="A12" t="n">
        <x:v>4</x:v>
      </x:c>
      <x:c r="B12" s="48" t="str">
        <x:v>Kontrollér om der er finansieringsbehov eller buffer.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Likviditetsbuffer</x:v>
      </x:c>
      <x:c r="B15" s="48" t="str">
        <x:v>Reserve til de første måneder.</x:v>
      </x:c>
    </x:row>
    <x:row r="16">
      <x:c r="A16" t="str">
        <x:v>Finansieringsbehov</x:v>
      </x:c>
      <x:c r="B16" s="48" t="str">
        <x:v>Det du mangler efter planlagt finansiering.</x:v>
      </x:c>
    </x:row>
    <x:row r="18">
      <x:c r="A18" s="52" t="str">
        <x:v>Brug samme moms-princip konsekvent i hele budgettet.</x:v>
      </x:c>
      <x:c r="B18" s="52"/>
      <x:c r="C18" s="52"/>
      <x:c r="D18" s="52"/>
      <x:c r="E18" s="52"/>
      <x:c r="F18" s="52"/>
    </x:row>
    <x:row r="19">
      <x:c r="A19" s="52"/>
      <x:c r="B19" s="52"/>
      <x:c r="C19" s="52"/>
      <x:c r="D19" s="52"/>
      <x:c r="E19" s="52"/>
      <x:c r="F19" s="52"/>
    </x:row>
    <x:row r="20">
      <x:c r="A20" s="52"/>
      <x:c r="B20" s="52"/>
      <x:c r="C20" s="52"/>
      <x:c r="D20" s="52"/>
      <x:c r="E20" s="52"/>
      <x:c r="F20" s="52"/>
    </x:row>
  </x:sheetData>
  <x:mergeCells>
    <x:mergeCell ref="A1:F2"/>
    <x:mergeCell ref="A5:F6"/>
    <x:mergeCell ref="A18:F20"/>
  </x:mergeCells>
  <x:pageMargins left="0.7" right="0.7" top="0.75" bottom="0.75" header="0.3" footer="0.3"/>
</x:worksheet>
</file>